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FA4DDC2-8ACB-49FD-870A-F4D3AEEFE15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<sst xmlns="http://schemas.openxmlformats.org/spreadsheetml/2006/main" count="2262" uniqueCount="1134">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</sst>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827</v>
      </c>
      <c r="B10" s="158"/>
      <c r="C10" s="108" t="str">
        <f>VLOOKUP(A10,lista,2,0)</f>
        <v>G. EXPROPIACIONES</v>
      </c>
      <c r="D10" s="108"/>
      <c r="E10" s="108"/>
      <c r="F10" s="108"/>
      <c r="G10" s="108" t="str">
        <f>VLOOKUP(A10,lista,3,0)</f>
        <v>Técnico/a 1</v>
      </c>
      <c r="H10" s="108"/>
      <c r="I10" s="119" t="str">
        <f>VLOOKUP(A10,lista,4,0)</f>
        <v>Técnico/a redacción de Proyectos, gestión y Expropiación de Carreteras</v>
      </c>
      <c r="J10" s="120"/>
      <c r="K10" s="108" t="str">
        <f>VLOOKUP(A10,lista,5,0)</f>
        <v>Ourense</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Curso: Ley de contratos del Sector Público.
Formación específica en Prevención de Riesgos Laborales en la Construcción.
Programa Superior en Proyecto y Construcción de Infraestructuras Ferroviarias.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81/RhK7n2cksgpC1hpKfsn0b46foxS1uR+pro157fKxC59TCmAgzfm3mQ+m7VoyeUz1+51ubvjVzD6C9CPMQg==" saltValue="WdISHY/ppvqC/RXnpZ5IO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2025-02-11T15:13:07Z</dcterms:modified>
</cp:coreProperties>
</file>